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64" activeTab="0"/>
  </bookViews>
  <sheets>
    <sheet name="4°TRIMESTRE 202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<sst xmlns="http://schemas.openxmlformats.org/spreadsheetml/2006/main" count="11" uniqueCount="11">
  <si>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TOTALE DIPENDENTI</t>
  </si>
  <si>
    <t>MESE DI RIFERIMENTO</t>
  </si>
  <si>
    <t>GIORNI DI ASSENZA</t>
  </si>
  <si>
    <t>% GIORNI DI ASSENZA</t>
  </si>
  <si>
    <t>GIORNI DI PRESENZA</t>
  </si>
  <si>
    <t>% GIORNI DI PRESENZA</t>
  </si>
  <si>
    <t>MEDIA DEL TRIMESTRE</t>
  </si>
  <si>
    <t>CONSORZIO DEI NAVIGLI SPA     4°TRIMESTRE 2022</t>
  </si>
  <si>
    <t>OTTOBRE</t>
  </si>
  <si>
    <t xml:space="preserve">NOVEMBRE </t>
  </si>
  <si>
    <t>DICEMBRE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</si>
</sst>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37" fillId="0" borderId="10" xfId="0" applyFont="1" applyBorder="1" applyAlignment="1">
      <alignment vertical="center" wrapText="1"/>
    </xf>
    <xf numFmtId="0" fontId="38" fillId="0" borderId="10" xfId="0" applyFont="1" applyBorder="1" applyAlignment="1">
      <alignment/>
    </xf>
    <xf numFmtId="2" fontId="37" fillId="33" borderId="10" xfId="0" applyNumberFormat="1" applyFont="1" applyFill="1" applyBorder="1" applyAlignment="1">
      <alignment/>
    </xf>
    <xf numFmtId="4" fontId="37" fillId="33" borderId="10" xfId="0" applyNumberFormat="1" applyFont="1" applyFill="1" applyBorder="1" applyAlignment="1">
      <alignment/>
    </xf>
    <xf numFmtId="3" fontId="37" fillId="33" borderId="10" xfId="0" applyNumberFormat="1" applyFont="1" applyFill="1" applyBorder="1" applyAlignment="1">
      <alignment/>
    </xf>
    <xf numFmtId="0" fontId="39" fillId="34" borderId="10" xfId="0" applyFont="1" applyFill="1" applyBorder="1" applyAlignment="1">
      <alignment horizontal="center"/>
    </xf>
    <xf numFmtId="0" fontId="37" fillId="34" borderId="10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C3:H8"/>
  <sheetViews>
    <sheetView tabSelected="1" zoomScalePageLayoutView="0" workbookViewId="0" topLeftCell="A1">
      <selection activeCell="A1" sqref="A1:J15"/>
    </sheetView>
  </sheetViews>
  <sheetFormatPr defaultColWidth="9.140625" defaultRowHeight="15"/>
  <cols>
    <col min="3" max="3" width="15.140625" style="0" customWidth="1"/>
    <col min="4" max="4" width="18.57421875" style="0" customWidth="1"/>
    <col min="5" max="5" width="16.140625" style="0" customWidth="1"/>
    <col min="6" max="6" width="17.421875" style="0" customWidth="1"/>
    <col min="7" max="7" width="16.421875" style="0" customWidth="1"/>
    <col min="8" max="8" width="17.7109375" style="0" customWidth="1"/>
  </cols>
  <sheetData>
    <row r="3" spans="3:8" ht="23.25">
      <c r="C3" s="7" t="s">
        <v>7</v>
      </c>
      <c r="D3" s="7"/>
      <c r="E3" s="7"/>
      <c r="F3" s="7"/>
      <c r="G3" s="7"/>
      <c r="H3" s="7"/>
    </row>
    <row r="4" spans="3:8" s="1" customFormat="1" ht="30.75"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</row>
    <row r="5" spans="3:8" ht="15">
      <c r="C5" s="3">
        <v>15</v>
      </c>
      <c r="D5" s="3" t="s">
        <v>8</v>
      </c>
      <c r="E5" s="3">
        <v>23</v>
      </c>
      <c r="F5" s="3">
        <v>7.3</v>
      </c>
      <c r="G5" s="3">
        <v>292</v>
      </c>
      <c r="H5" s="3">
        <v>92.7</v>
      </c>
    </row>
    <row r="6" spans="3:8" ht="15">
      <c r="C6" s="3">
        <v>15</v>
      </c>
      <c r="D6" s="3" t="s">
        <v>9</v>
      </c>
      <c r="E6" s="3">
        <v>33</v>
      </c>
      <c r="F6" s="3">
        <v>10.61</v>
      </c>
      <c r="G6" s="3">
        <v>278</v>
      </c>
      <c r="H6" s="3">
        <v>89.39</v>
      </c>
    </row>
    <row r="7" spans="3:8" ht="15">
      <c r="C7" s="3">
        <v>15</v>
      </c>
      <c r="D7" s="3" t="s">
        <v>10</v>
      </c>
      <c r="E7" s="3">
        <v>59</v>
      </c>
      <c r="F7" s="3">
        <v>20</v>
      </c>
      <c r="G7" s="3">
        <v>236</v>
      </c>
      <c r="H7" s="3">
        <v>80</v>
      </c>
    </row>
    <row r="8" spans="3:8" ht="15">
      <c r="C8" s="8" t="s">
        <v>6</v>
      </c>
      <c r="D8" s="8"/>
      <c r="E8" s="4">
        <f>(E5+E6+E7)/3</f>
        <v>38.333333333333336</v>
      </c>
      <c r="F8" s="5">
        <f>(F5+F6+F7)/3</f>
        <v>12.636666666666665</v>
      </c>
      <c r="G8" s="6">
        <f>(G5+G6+G7)/3</f>
        <v>268.6666666666667</v>
      </c>
      <c r="H8" s="5">
        <f>(H5+H6+H7)/3</f>
        <v>87.36333333333334</v>
      </c>
    </row>
  </sheetData>
  <sheetProtection/>
  <mergeCells count="2">
    <mergeCell ref="C3:H3"/>
    <mergeCell ref="C8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Belloni</dc:creator>
  <cp:keywords/>
  <dc:description/>
  <cp:lastModifiedBy>Alessia Belloni</cp:lastModifiedBy>
  <cp:lastPrinted>2023-02-15T10:09:27Z</cp:lastPrinted>
  <dcterms:created xsi:type="dcterms:W3CDTF">2018-07-24T09:41:52Z</dcterms:created>
  <dcterms:modified xsi:type="dcterms:W3CDTF">2023-02-15T10:09:45Z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